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27735" windowHeight="12270"/>
  </bookViews>
  <sheets>
    <sheet name="список на 01.01.2023" sheetId="1" r:id="rId1"/>
  </sheets>
  <calcPr calcId="125725"/>
</workbook>
</file>

<file path=xl/calcChain.xml><?xml version="1.0" encoding="utf-8"?>
<calcChain xmlns="http://schemas.openxmlformats.org/spreadsheetml/2006/main">
  <c r="A77" i="1"/>
</calcChain>
</file>

<file path=xl/sharedStrings.xml><?xml version="1.0" encoding="utf-8"?>
<sst xmlns="http://schemas.openxmlformats.org/spreadsheetml/2006/main" count="219" uniqueCount="129">
  <si>
    <t>Комитет по жизнеобеспечению</t>
  </si>
  <si>
    <t>Консультант</t>
  </si>
  <si>
    <t>Главный специалист</t>
  </si>
  <si>
    <t>Отдел архитектуры и градостроительства</t>
  </si>
  <si>
    <t>Комитет имущественных  и земельных отношений</t>
  </si>
  <si>
    <t xml:space="preserve">Комитет по экономике, развитию малого и среднего бизнеса </t>
  </si>
  <si>
    <t>Ведущий специалист</t>
  </si>
  <si>
    <t>Отдел по развитию местного самоуправления и организационной работе</t>
  </si>
  <si>
    <t>Отдел по обеспечению контрактной системы закупок (контрактная служба)</t>
  </si>
  <si>
    <t>Отдел по правовому обеспечению деятельности администрации</t>
  </si>
  <si>
    <t>Отдел муниципальной службы и кадровой работы</t>
  </si>
  <si>
    <t>Сектор по делам несовершеннолетних и защите их прав</t>
  </si>
  <si>
    <t>Отдел муниципального контроля</t>
  </si>
  <si>
    <t>Территориальное управление</t>
  </si>
  <si>
    <t>Комитет по образованию</t>
  </si>
  <si>
    <t>Управление по культуре, молодежной политике, физической культуре и спорту</t>
  </si>
  <si>
    <t>Финансовое управление</t>
  </si>
  <si>
    <t>Бюджетный отдел</t>
  </si>
  <si>
    <t>Отдел учета,отчетности и кредитования</t>
  </si>
  <si>
    <t>Отдел предварительного и текущего контроля</t>
  </si>
  <si>
    <t>Занимаемая должность муниципальной службы, должность и место работы гражданина</t>
  </si>
  <si>
    <t>Год рождения</t>
  </si>
  <si>
    <t>Фамилия Имя Отчество</t>
  </si>
  <si>
    <t>Должность по штатному расписанию</t>
  </si>
  <si>
    <t>Дата включения в резерв</t>
  </si>
  <si>
    <t>Группа должностей</t>
  </si>
  <si>
    <t>Соловьева Елена Николаевна</t>
  </si>
  <si>
    <t>Колычев Валентин Константинович</t>
  </si>
  <si>
    <t>Маркина Ольга Михайловна</t>
  </si>
  <si>
    <t>Рудакова Галина Сергеевна</t>
  </si>
  <si>
    <t>Лобанов Сергей Валериевич</t>
  </si>
  <si>
    <t>Суворова Диана Вячеславовна</t>
  </si>
  <si>
    <t>Князева Ирина Николаевна</t>
  </si>
  <si>
    <t>Кузьмина Маргарита Александровна</t>
  </si>
  <si>
    <t>Челишева Ирина Владимировна</t>
  </si>
  <si>
    <t>Фомина Марина Михайловна</t>
  </si>
  <si>
    <t>Шахбазян Армине Робертовна</t>
  </si>
  <si>
    <t>Заместитель председателя комитета</t>
  </si>
  <si>
    <t>Алехина Юлия Юрьевна</t>
  </si>
  <si>
    <t>Тарасова Наталья Юрьевна</t>
  </si>
  <si>
    <t>Воронина Лариса Петровна</t>
  </si>
  <si>
    <t>Михалева Мария Андреевна</t>
  </si>
  <si>
    <t>Сапронова Татьяна Александровна</t>
  </si>
  <si>
    <t>Арианова Татьяна Николаевна</t>
  </si>
  <si>
    <t>Начальник отдела МКУ "Централизованная бухгалтерия"</t>
  </si>
  <si>
    <t>Начальник финансового отдела МКУ "Централизованная бухгалтерия"</t>
  </si>
  <si>
    <t>Временно не рпботает</t>
  </si>
  <si>
    <t>Экономист Южный филиал "ККС"</t>
  </si>
  <si>
    <t>младший бухгалтер ООО "Каргилл"</t>
  </si>
  <si>
    <t>Колганова Татьяна Николаевна</t>
  </si>
  <si>
    <t>начальник отдела МКУ "Централизованная бухгалтерия"</t>
  </si>
  <si>
    <t>Рожкова Елена Николаевна</t>
  </si>
  <si>
    <t>Кузьмина Елена Викторовна</t>
  </si>
  <si>
    <t>Керосинов Дмитрий Станиславович</t>
  </si>
  <si>
    <t>Сивкова Светлана Николаевна</t>
  </si>
  <si>
    <t>Родичкина Алена Александровна</t>
  </si>
  <si>
    <t>Оператор-кассир ПАО "Туланефтепродукт"</t>
  </si>
  <si>
    <t>Кудинов Сергей Александрович</t>
  </si>
  <si>
    <t>Дементьев Юрий Александрович</t>
  </si>
  <si>
    <t>Главный специалист ПАО Квадра Центральная генерация</t>
  </si>
  <si>
    <t>Крысанова Елена Викторовна</t>
  </si>
  <si>
    <t>временно не работает</t>
  </si>
  <si>
    <t>Федосеева Татьяна Геннадьевна</t>
  </si>
  <si>
    <t>Малыхина Анна Андреевна</t>
  </si>
  <si>
    <t>Межуев Денис Сергеевич</t>
  </si>
  <si>
    <t>Оператор службы 911 "МКУ "ЕДДС"</t>
  </si>
  <si>
    <t>Гончарова Людмила Андреевна</t>
  </si>
  <si>
    <t>Инженер 1 категории Ефремовского отдела филиала ФГБУ "ФКП "Росреестр"</t>
  </si>
  <si>
    <t>Кизимова Анастасия Владимировна</t>
  </si>
  <si>
    <t>Ведущий инспектор ГУ ТО "Центр занятости населения г.Ефремова"</t>
  </si>
  <si>
    <t>Мазалова Татьяна Николаевна</t>
  </si>
  <si>
    <t>Специалист по планированию ООО "Каргилл"</t>
  </si>
  <si>
    <t>ведущая</t>
  </si>
  <si>
    <t>старшая</t>
  </si>
  <si>
    <t>главная</t>
  </si>
  <si>
    <t>Начальник АСС ООО "Брандмауэр"</t>
  </si>
  <si>
    <t>Специалист ГО Гуз ЕРБ им. А.И. Козлова</t>
  </si>
  <si>
    <t>Зотова Ирина Николаевна</t>
  </si>
  <si>
    <t>Михайлова Дарья Дмитриевна</t>
  </si>
  <si>
    <t>Эксперт 1 категории отдела по правовому обеспечению деятельности администрации</t>
  </si>
  <si>
    <t>Баканова Надежда Николаевна</t>
  </si>
  <si>
    <t>Глазкова Ирина Дмитриевна</t>
  </si>
  <si>
    <t>Левыкина Людмила Валериевна</t>
  </si>
  <si>
    <t>Комитет по делопроизводству и контролю</t>
  </si>
  <si>
    <t>Поваляева Анна Александровна</t>
  </si>
  <si>
    <t>Дорошенко Людмила Николаевна</t>
  </si>
  <si>
    <t>Куманцова Наталья Викторовна</t>
  </si>
  <si>
    <t>Приложение
к распоряжению администрации муниципального образования Ефремовский муниципальный округ Тульской области 
 от "__" _____ 20__ года</t>
  </si>
  <si>
    <t>Соколова Наталья Александровна</t>
  </si>
  <si>
    <t>Список лиц для включения в кадровый резерв для замещения вакантных должностей муниципальной службы 
администрации муниципального образования Ефремовский муниципальный округ Тульской области на 19.05.2025 года</t>
  </si>
  <si>
    <t>Яковлева Татьяна Владимировна</t>
  </si>
  <si>
    <t>Шипилова Ольга Викторовна</t>
  </si>
  <si>
    <t>Зекун Ирина Викторовна</t>
  </si>
  <si>
    <t>Коробанова Марина Александровна</t>
  </si>
  <si>
    <t>Гребецкая Ирина Александровна</t>
  </si>
  <si>
    <t>Якимова Марина Сергеевна</t>
  </si>
  <si>
    <t>Краснова Светлана Николаевна</t>
  </si>
  <si>
    <t>Отдел ГО и ЧС, охраны окружающей среды</t>
  </si>
  <si>
    <t>Самойлова Александра Евгеньевна</t>
  </si>
  <si>
    <t>Синюта Инна Николаевна</t>
  </si>
  <si>
    <t>Тишанинова Юлия Игоревна</t>
  </si>
  <si>
    <t>Ширинова Анна Михайловна</t>
  </si>
  <si>
    <t>Голомидова Наталья Рамильевна</t>
  </si>
  <si>
    <t>Безъязыкова Елена Викторовна</t>
  </si>
  <si>
    <t xml:space="preserve">Главный специалист комитета по жизнеобеспечению администрации </t>
  </si>
  <si>
    <t xml:space="preserve">Эксперт 1 категории комитета по жизнеобеспечению администрации </t>
  </si>
  <si>
    <t xml:space="preserve">Старший инспектор отдела архитектуры и градостроительства администрации </t>
  </si>
  <si>
    <t xml:space="preserve">Главный специалист комитета имущественных и земельных отношений администрации </t>
  </si>
  <si>
    <t xml:space="preserve">Эксперт 1 категории комитета имущественных и земельных отношений администрации </t>
  </si>
  <si>
    <t xml:space="preserve">Ведущий экономист комитета имущественных и земельных отношений администрации </t>
  </si>
  <si>
    <t>Ведущий специалист комитета по экономике, развитию малого и среднего бизнеса администрации</t>
  </si>
  <si>
    <t>Старший инспектор комитета по экономике, развитию малого и среднего бизнеса администрации</t>
  </si>
  <si>
    <t>Эксперт 1 категории комитета по экономике, развитию малого и среднего бизнеса администрации</t>
  </si>
  <si>
    <t>Эксперт 1 категории комитета по образованию администрации</t>
  </si>
  <si>
    <t>Эксперт 1 категории отдела по развитию местного мамоуправления и организационной работе администрации</t>
  </si>
  <si>
    <t>Эксперт 1 категории отдела по обеспечению контрактной системы закупок (контрактная служба) администрации</t>
  </si>
  <si>
    <t>Старший инспектор отдела мобилизационной работы, ГО и ЧС, охраны окружающей среды администрации</t>
  </si>
  <si>
    <t>Эксперт 1 категории отдела муниципальной службы и кадровой работы администрации</t>
  </si>
  <si>
    <t>секретарь руководителя отдела муниципальной службы и кадровой работы администрации</t>
  </si>
  <si>
    <t xml:space="preserve">Инспектор отдела по делопроизводству и контролю администрации  </t>
  </si>
  <si>
    <t>Главный специалист территориального управления администрации</t>
  </si>
  <si>
    <t>Старший нспектор территориального управления администрации</t>
  </si>
  <si>
    <t>Старший инспектор территориального управления администрации</t>
  </si>
  <si>
    <t>Делопроизводитель территориального управления администрации</t>
  </si>
  <si>
    <t xml:space="preserve">Главный специалист управления по культуре, молодежной политике, физической культуре и спорту администрации </t>
  </si>
  <si>
    <t xml:space="preserve">Старший инспектор управления по культуре, молодежной политике, физической культуре и спорту администрации </t>
  </si>
  <si>
    <t xml:space="preserve">Делопроизводитель управления по культуре, молодежной политике, физической культуре и спорту администрации </t>
  </si>
  <si>
    <t>Ведущий бухгалтер бухгалтерии администрации</t>
  </si>
  <si>
    <t>ведущий экономист отдела предварительного и текущего контроля финансового управления администрации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</si>
</sst>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ont="1" applyBorder="1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7"/>
  <sheetViews>
    <sheetView tabSelected="1" workbookViewId="0">
      <selection activeCell="B1" sqref="B1:G76"/>
    </sheetView>
  </sheetViews>
  <sheetFormatPr defaultRowHeight="15"/>
  <cols>
    <col min="1" max="1" width="7" style="2" customWidth="1"/>
    <col min="2" max="2" width="21.85546875" style="5" customWidth="1"/>
    <col min="3" max="3" width="33.140625" style="8" customWidth="1"/>
    <col min="4" max="4" width="11.42578125" style="8" customWidth="1"/>
    <col min="5" max="5" width="50.140625" style="14" customWidth="1"/>
    <col min="6" max="6" width="15.140625" style="8" customWidth="1"/>
    <col min="7" max="7" width="15.42578125" style="8" customWidth="1"/>
    <col min="8" max="8" width="24.85546875" style="2" customWidth="1"/>
    <col min="9" max="16384" width="9.140625" style="2"/>
  </cols>
  <sheetData>
    <row r="1" spans="1:8" ht="105.75" customHeight="1">
      <c r="F1" s="20" t="s">
        <v>87</v>
      </c>
      <c r="G1" s="20"/>
    </row>
    <row r="2" spans="1:8" ht="46.5" customHeight="1">
      <c r="B2" s="21" t="s">
        <v>89</v>
      </c>
      <c r="C2" s="22"/>
      <c r="D2" s="22"/>
      <c r="E2" s="22"/>
      <c r="F2" s="22"/>
      <c r="G2" s="22"/>
    </row>
    <row r="3" spans="1:8" ht="45">
      <c r="B3" s="3" t="s">
        <v>23</v>
      </c>
      <c r="C3" s="4" t="s">
        <v>22</v>
      </c>
      <c r="D3" s="4" t="s">
        <v>21</v>
      </c>
      <c r="E3" s="15" t="s">
        <v>20</v>
      </c>
      <c r="F3" s="3" t="s">
        <v>24</v>
      </c>
      <c r="G3" s="3" t="s">
        <v>25</v>
      </c>
    </row>
    <row r="4" spans="1:8">
      <c r="B4" s="23" t="s">
        <v>0</v>
      </c>
      <c r="C4" s="23"/>
      <c r="D4" s="23"/>
      <c r="E4" s="23"/>
      <c r="F4" s="23"/>
      <c r="G4" s="23"/>
      <c r="H4" s="1"/>
    </row>
    <row r="5" spans="1:8" ht="30">
      <c r="A5" s="2">
        <v>1</v>
      </c>
      <c r="B5" s="27" t="s">
        <v>1</v>
      </c>
      <c r="C5" s="9" t="s">
        <v>80</v>
      </c>
      <c r="D5" s="7">
        <v>1976</v>
      </c>
      <c r="E5" s="16" t="s">
        <v>104</v>
      </c>
      <c r="F5" s="6">
        <v>45793</v>
      </c>
      <c r="G5" s="7" t="s">
        <v>72</v>
      </c>
    </row>
    <row r="6" spans="1:8" ht="30">
      <c r="A6" s="2">
        <v>1</v>
      </c>
      <c r="B6" s="27"/>
      <c r="C6" s="7" t="s">
        <v>88</v>
      </c>
      <c r="D6" s="7">
        <v>1983</v>
      </c>
      <c r="E6" s="15" t="s">
        <v>105</v>
      </c>
      <c r="F6" s="6">
        <v>45793</v>
      </c>
      <c r="G6" s="7" t="s">
        <v>72</v>
      </c>
    </row>
    <row r="7" spans="1:8" ht="30">
      <c r="A7" s="2">
        <v>1</v>
      </c>
      <c r="B7" s="27" t="s">
        <v>1</v>
      </c>
      <c r="C7" s="9" t="s">
        <v>58</v>
      </c>
      <c r="D7" s="10">
        <v>1984</v>
      </c>
      <c r="E7" s="16" t="s">
        <v>59</v>
      </c>
      <c r="F7" s="6">
        <v>45793</v>
      </c>
      <c r="G7" s="7" t="s">
        <v>72</v>
      </c>
    </row>
    <row r="8" spans="1:8" ht="50.25" customHeight="1">
      <c r="A8" s="2">
        <v>1</v>
      </c>
      <c r="B8" s="27"/>
      <c r="C8" s="9" t="s">
        <v>77</v>
      </c>
      <c r="D8" s="11">
        <v>1987</v>
      </c>
      <c r="E8" s="16" t="s">
        <v>105</v>
      </c>
      <c r="F8" s="6">
        <v>45793</v>
      </c>
      <c r="G8" s="7" t="s">
        <v>72</v>
      </c>
    </row>
    <row r="9" spans="1:8" ht="30">
      <c r="A9" s="2">
        <v>1</v>
      </c>
      <c r="B9" s="27" t="s">
        <v>2</v>
      </c>
      <c r="C9" s="9" t="s">
        <v>62</v>
      </c>
      <c r="D9" s="7">
        <v>1985</v>
      </c>
      <c r="E9" s="16" t="s">
        <v>105</v>
      </c>
      <c r="F9" s="6">
        <v>45793</v>
      </c>
      <c r="G9" s="7" t="s">
        <v>73</v>
      </c>
    </row>
    <row r="10" spans="1:8" ht="30">
      <c r="A10" s="2">
        <v>1</v>
      </c>
      <c r="B10" s="27"/>
      <c r="C10" s="9" t="s">
        <v>90</v>
      </c>
      <c r="D10" s="7">
        <v>1986</v>
      </c>
      <c r="E10" s="16" t="s">
        <v>105</v>
      </c>
      <c r="F10" s="6">
        <v>45793</v>
      </c>
      <c r="G10" s="7" t="s">
        <v>73</v>
      </c>
    </row>
    <row r="11" spans="1:8" ht="30">
      <c r="A11" s="2">
        <v>1</v>
      </c>
      <c r="B11" s="28" t="s">
        <v>2</v>
      </c>
      <c r="C11" s="9" t="s">
        <v>91</v>
      </c>
      <c r="D11" s="7">
        <v>1975</v>
      </c>
      <c r="E11" s="16" t="s">
        <v>105</v>
      </c>
      <c r="F11" s="6">
        <v>45793</v>
      </c>
      <c r="G11" s="7" t="s">
        <v>73</v>
      </c>
    </row>
    <row r="12" spans="1:8" ht="30">
      <c r="A12" s="2">
        <v>1</v>
      </c>
      <c r="B12" s="29"/>
      <c r="C12" s="9" t="s">
        <v>92</v>
      </c>
      <c r="D12" s="10">
        <v>1994</v>
      </c>
      <c r="E12" s="16" t="s">
        <v>105</v>
      </c>
      <c r="F12" s="6">
        <v>45793</v>
      </c>
      <c r="G12" s="7" t="s">
        <v>73</v>
      </c>
    </row>
    <row r="13" spans="1:8">
      <c r="B13" s="23" t="s">
        <v>3</v>
      </c>
      <c r="C13" s="23"/>
      <c r="D13" s="23"/>
      <c r="E13" s="23"/>
      <c r="F13" s="23"/>
      <c r="G13" s="23"/>
    </row>
    <row r="14" spans="1:8" ht="30">
      <c r="A14" s="2">
        <v>1</v>
      </c>
      <c r="B14" s="27" t="s">
        <v>2</v>
      </c>
      <c r="C14" s="12" t="s">
        <v>78</v>
      </c>
      <c r="D14" s="13">
        <v>2000</v>
      </c>
      <c r="E14" s="16" t="s">
        <v>106</v>
      </c>
      <c r="F14" s="6">
        <v>45793</v>
      </c>
      <c r="G14" s="7" t="s">
        <v>73</v>
      </c>
    </row>
    <row r="15" spans="1:8">
      <c r="A15" s="2">
        <v>1</v>
      </c>
      <c r="B15" s="27"/>
      <c r="C15" s="9" t="s">
        <v>63</v>
      </c>
      <c r="D15" s="7">
        <v>1995</v>
      </c>
      <c r="E15" s="16" t="s">
        <v>61</v>
      </c>
      <c r="F15" s="6">
        <v>45793</v>
      </c>
      <c r="G15" s="7" t="s">
        <v>73</v>
      </c>
    </row>
    <row r="16" spans="1:8">
      <c r="B16" s="23" t="s">
        <v>4</v>
      </c>
      <c r="C16" s="23"/>
      <c r="D16" s="23"/>
      <c r="E16" s="23"/>
      <c r="F16" s="23"/>
      <c r="G16" s="23"/>
    </row>
    <row r="17" spans="1:7" ht="45">
      <c r="A17" s="2">
        <v>1</v>
      </c>
      <c r="B17" s="4" t="s">
        <v>37</v>
      </c>
      <c r="C17" s="7" t="s">
        <v>94</v>
      </c>
      <c r="D17" s="10">
        <v>1976</v>
      </c>
      <c r="E17" s="16" t="s">
        <v>107</v>
      </c>
      <c r="F17" s="6">
        <v>45793</v>
      </c>
      <c r="G17" s="7" t="s">
        <v>74</v>
      </c>
    </row>
    <row r="18" spans="1:7" ht="30">
      <c r="A18" s="2">
        <v>1</v>
      </c>
      <c r="B18" s="28" t="s">
        <v>2</v>
      </c>
      <c r="C18" s="9" t="s">
        <v>26</v>
      </c>
      <c r="D18" s="7">
        <v>1974</v>
      </c>
      <c r="E18" s="16" t="s">
        <v>108</v>
      </c>
      <c r="F18" s="6">
        <v>45793</v>
      </c>
      <c r="G18" s="7" t="s">
        <v>73</v>
      </c>
    </row>
    <row r="19" spans="1:7" ht="30">
      <c r="A19" s="2">
        <v>1</v>
      </c>
      <c r="B19" s="32"/>
      <c r="C19" s="9" t="s">
        <v>27</v>
      </c>
      <c r="D19" s="7">
        <v>1996</v>
      </c>
      <c r="E19" s="16" t="s">
        <v>108</v>
      </c>
      <c r="F19" s="6">
        <v>45793</v>
      </c>
      <c r="G19" s="7" t="s">
        <v>73</v>
      </c>
    </row>
    <row r="20" spans="1:7" ht="30">
      <c r="A20" s="2">
        <v>1</v>
      </c>
      <c r="B20" s="28" t="s">
        <v>2</v>
      </c>
      <c r="C20" s="9" t="s">
        <v>66</v>
      </c>
      <c r="D20" s="7">
        <v>1983</v>
      </c>
      <c r="E20" s="16" t="s">
        <v>67</v>
      </c>
      <c r="F20" s="6">
        <v>45793</v>
      </c>
      <c r="G20" s="7" t="s">
        <v>73</v>
      </c>
    </row>
    <row r="21" spans="1:7" ht="30">
      <c r="A21" s="2">
        <v>1</v>
      </c>
      <c r="B21" s="32"/>
      <c r="C21" s="12" t="s">
        <v>93</v>
      </c>
      <c r="D21" s="13">
        <v>1967</v>
      </c>
      <c r="E21" s="16" t="s">
        <v>109</v>
      </c>
      <c r="F21" s="6">
        <v>45793</v>
      </c>
      <c r="G21" s="7" t="s">
        <v>73</v>
      </c>
    </row>
    <row r="22" spans="1:7">
      <c r="A22" s="2">
        <v>1</v>
      </c>
      <c r="B22" s="32"/>
      <c r="C22" s="9" t="s">
        <v>64</v>
      </c>
      <c r="D22" s="7">
        <v>1989</v>
      </c>
      <c r="E22" s="16" t="s">
        <v>65</v>
      </c>
      <c r="F22" s="6">
        <v>45793</v>
      </c>
      <c r="G22" s="7" t="s">
        <v>73</v>
      </c>
    </row>
    <row r="23" spans="1:7">
      <c r="B23" s="23" t="s">
        <v>5</v>
      </c>
      <c r="C23" s="23"/>
      <c r="D23" s="23"/>
      <c r="E23" s="23"/>
      <c r="F23" s="23"/>
      <c r="G23" s="23"/>
    </row>
    <row r="24" spans="1:7" ht="30">
      <c r="A24" s="2">
        <v>1</v>
      </c>
      <c r="B24" s="18" t="s">
        <v>1</v>
      </c>
      <c r="C24" s="9" t="s">
        <v>28</v>
      </c>
      <c r="D24" s="7">
        <v>1970</v>
      </c>
      <c r="E24" s="16" t="s">
        <v>110</v>
      </c>
      <c r="F24" s="6">
        <v>45793</v>
      </c>
      <c r="G24" s="7" t="s">
        <v>72</v>
      </c>
    </row>
    <row r="25" spans="1:7" ht="30">
      <c r="A25" s="2">
        <v>1</v>
      </c>
      <c r="B25" s="27" t="s">
        <v>6</v>
      </c>
      <c r="C25" s="9" t="s">
        <v>81</v>
      </c>
      <c r="D25" s="7">
        <v>1987</v>
      </c>
      <c r="E25" s="16" t="s">
        <v>111</v>
      </c>
      <c r="F25" s="6">
        <v>45793</v>
      </c>
      <c r="G25" s="7" t="s">
        <v>73</v>
      </c>
    </row>
    <row r="26" spans="1:7" ht="30">
      <c r="A26" s="2">
        <v>1</v>
      </c>
      <c r="B26" s="27"/>
      <c r="C26" s="9" t="s">
        <v>95</v>
      </c>
      <c r="D26" s="7">
        <v>1988</v>
      </c>
      <c r="E26" s="16" t="s">
        <v>112</v>
      </c>
      <c r="F26" s="6">
        <v>45793</v>
      </c>
      <c r="G26" s="7" t="s">
        <v>73</v>
      </c>
    </row>
    <row r="27" spans="1:7">
      <c r="A27" s="2">
        <v>1</v>
      </c>
      <c r="B27" s="27"/>
      <c r="C27" s="9" t="s">
        <v>55</v>
      </c>
      <c r="D27" s="9">
        <v>1990</v>
      </c>
      <c r="E27" s="16" t="s">
        <v>56</v>
      </c>
      <c r="F27" s="6">
        <v>45793</v>
      </c>
      <c r="G27" s="7" t="s">
        <v>73</v>
      </c>
    </row>
    <row r="28" spans="1:7">
      <c r="B28" s="23" t="s">
        <v>7</v>
      </c>
      <c r="C28" s="23"/>
      <c r="D28" s="23"/>
      <c r="E28" s="23"/>
      <c r="F28" s="23"/>
      <c r="G28" s="23"/>
    </row>
    <row r="29" spans="1:7" ht="30">
      <c r="A29" s="2">
        <v>1</v>
      </c>
      <c r="B29" s="35" t="s">
        <v>1</v>
      </c>
      <c r="C29" s="9" t="s">
        <v>36</v>
      </c>
      <c r="D29" s="7">
        <v>1983</v>
      </c>
      <c r="E29" s="16" t="s">
        <v>113</v>
      </c>
      <c r="F29" s="6">
        <v>45793</v>
      </c>
      <c r="G29" s="7" t="s">
        <v>73</v>
      </c>
    </row>
    <row r="30" spans="1:7" ht="45">
      <c r="A30" s="2">
        <v>1</v>
      </c>
      <c r="B30" s="19" t="s">
        <v>2</v>
      </c>
      <c r="C30" s="9" t="s">
        <v>96</v>
      </c>
      <c r="D30" s="10">
        <v>1988</v>
      </c>
      <c r="E30" s="16" t="s">
        <v>114</v>
      </c>
      <c r="F30" s="6">
        <v>45793</v>
      </c>
      <c r="G30" s="7" t="s">
        <v>73</v>
      </c>
    </row>
    <row r="31" spans="1:7">
      <c r="B31" s="23" t="s">
        <v>8</v>
      </c>
      <c r="C31" s="23"/>
      <c r="D31" s="23"/>
      <c r="E31" s="23"/>
      <c r="F31" s="23"/>
      <c r="G31" s="23"/>
    </row>
    <row r="32" spans="1:7" ht="45">
      <c r="A32" s="2">
        <v>1</v>
      </c>
      <c r="B32" s="27" t="s">
        <v>1</v>
      </c>
      <c r="C32" s="9" t="s">
        <v>29</v>
      </c>
      <c r="D32" s="7">
        <v>1984</v>
      </c>
      <c r="E32" s="16" t="s">
        <v>115</v>
      </c>
      <c r="F32" s="6">
        <v>45793</v>
      </c>
      <c r="G32" s="7" t="s">
        <v>73</v>
      </c>
    </row>
    <row r="33" spans="1:7">
      <c r="A33" s="2">
        <v>1</v>
      </c>
      <c r="B33" s="27"/>
      <c r="C33" s="7" t="s">
        <v>60</v>
      </c>
      <c r="D33" s="10">
        <v>1984</v>
      </c>
      <c r="E33" s="16" t="s">
        <v>61</v>
      </c>
      <c r="F33" s="6">
        <v>45793</v>
      </c>
      <c r="G33" s="7" t="s">
        <v>73</v>
      </c>
    </row>
    <row r="34" spans="1:7">
      <c r="B34" s="24" t="s">
        <v>97</v>
      </c>
      <c r="C34" s="24"/>
      <c r="D34" s="24"/>
      <c r="E34" s="24"/>
      <c r="F34" s="24"/>
      <c r="G34" s="24"/>
    </row>
    <row r="35" spans="1:7" ht="30" customHeight="1">
      <c r="A35" s="2">
        <v>1</v>
      </c>
      <c r="B35" s="36"/>
      <c r="C35" s="11" t="s">
        <v>53</v>
      </c>
      <c r="D35" s="11">
        <v>1975</v>
      </c>
      <c r="E35" s="16" t="s">
        <v>75</v>
      </c>
      <c r="F35" s="6">
        <v>45793</v>
      </c>
      <c r="G35" s="7" t="s">
        <v>72</v>
      </c>
    </row>
    <row r="36" spans="1:7" ht="22.5" customHeight="1">
      <c r="A36" s="2">
        <v>1</v>
      </c>
      <c r="B36" s="18" t="s">
        <v>2</v>
      </c>
      <c r="C36" s="11" t="s">
        <v>54</v>
      </c>
      <c r="D36" s="11">
        <v>1976</v>
      </c>
      <c r="E36" s="16" t="s">
        <v>76</v>
      </c>
      <c r="F36" s="6">
        <v>45793</v>
      </c>
      <c r="G36" s="7" t="s">
        <v>73</v>
      </c>
    </row>
    <row r="37" spans="1:7" ht="30">
      <c r="A37" s="2">
        <v>1</v>
      </c>
      <c r="B37" s="33"/>
      <c r="C37" s="9" t="s">
        <v>30</v>
      </c>
      <c r="D37" s="7">
        <v>1978</v>
      </c>
      <c r="E37" s="16" t="s">
        <v>116</v>
      </c>
      <c r="F37" s="6">
        <v>45793</v>
      </c>
      <c r="G37" s="7" t="s">
        <v>73</v>
      </c>
    </row>
    <row r="38" spans="1:7">
      <c r="A38" s="2">
        <v>1</v>
      </c>
      <c r="B38" s="24" t="s">
        <v>9</v>
      </c>
      <c r="C38" s="24"/>
      <c r="D38" s="24"/>
      <c r="E38" s="24"/>
      <c r="F38" s="24"/>
      <c r="G38" s="24"/>
    </row>
    <row r="39" spans="1:7" ht="30">
      <c r="A39" s="2">
        <v>1</v>
      </c>
      <c r="B39" s="30" t="s">
        <v>2</v>
      </c>
      <c r="C39" s="9" t="s">
        <v>68</v>
      </c>
      <c r="D39" s="7">
        <v>1984</v>
      </c>
      <c r="E39" s="16" t="s">
        <v>69</v>
      </c>
      <c r="F39" s="6">
        <v>45793</v>
      </c>
      <c r="G39" s="7" t="s">
        <v>73</v>
      </c>
    </row>
    <row r="40" spans="1:7" ht="30">
      <c r="A40" s="2">
        <v>1</v>
      </c>
      <c r="B40" s="34"/>
      <c r="C40" s="9" t="s">
        <v>98</v>
      </c>
      <c r="D40" s="7">
        <v>1991</v>
      </c>
      <c r="E40" s="17" t="s">
        <v>79</v>
      </c>
      <c r="F40" s="6">
        <v>45793</v>
      </c>
      <c r="G40" s="7" t="s">
        <v>73</v>
      </c>
    </row>
    <row r="41" spans="1:7">
      <c r="A41" s="2">
        <v>1</v>
      </c>
      <c r="B41" s="23" t="s">
        <v>10</v>
      </c>
      <c r="C41" s="23"/>
      <c r="D41" s="23"/>
      <c r="E41" s="23"/>
      <c r="F41" s="23"/>
      <c r="G41" s="23"/>
    </row>
    <row r="42" spans="1:7" ht="30">
      <c r="A42" s="2">
        <v>1</v>
      </c>
      <c r="B42" s="26" t="s">
        <v>2</v>
      </c>
      <c r="C42" s="9" t="s">
        <v>82</v>
      </c>
      <c r="D42" s="7">
        <v>1970</v>
      </c>
      <c r="E42" s="16" t="s">
        <v>117</v>
      </c>
      <c r="F42" s="6">
        <v>45793</v>
      </c>
      <c r="G42" s="7" t="s">
        <v>73</v>
      </c>
    </row>
    <row r="43" spans="1:7" ht="30">
      <c r="A43" s="2">
        <v>1</v>
      </c>
      <c r="B43" s="26"/>
      <c r="C43" s="7" t="s">
        <v>31</v>
      </c>
      <c r="D43" s="9">
        <v>1993</v>
      </c>
      <c r="E43" s="16" t="s">
        <v>118</v>
      </c>
      <c r="F43" s="6">
        <v>45793</v>
      </c>
      <c r="G43" s="7" t="s">
        <v>73</v>
      </c>
    </row>
    <row r="44" spans="1:7">
      <c r="B44" s="23" t="s">
        <v>83</v>
      </c>
      <c r="C44" s="23"/>
      <c r="D44" s="23"/>
      <c r="E44" s="23"/>
      <c r="F44" s="23"/>
      <c r="G44" s="23"/>
    </row>
    <row r="45" spans="1:7" ht="30">
      <c r="A45" s="2">
        <v>1</v>
      </c>
      <c r="B45" s="35" t="s">
        <v>1</v>
      </c>
      <c r="C45" s="9" t="s">
        <v>32</v>
      </c>
      <c r="D45" s="7">
        <v>2000</v>
      </c>
      <c r="E45" s="16" t="s">
        <v>119</v>
      </c>
      <c r="F45" s="6">
        <v>45793</v>
      </c>
      <c r="G45" s="7" t="s">
        <v>72</v>
      </c>
    </row>
    <row r="46" spans="1:7">
      <c r="B46" s="24" t="s">
        <v>11</v>
      </c>
      <c r="C46" s="24"/>
      <c r="D46" s="24"/>
      <c r="E46" s="24"/>
      <c r="F46" s="24"/>
      <c r="G46" s="24"/>
    </row>
    <row r="47" spans="1:7" ht="30">
      <c r="A47" s="2">
        <v>1</v>
      </c>
      <c r="B47" s="35" t="s">
        <v>1</v>
      </c>
      <c r="C47" s="7" t="s">
        <v>52</v>
      </c>
      <c r="D47" s="10">
        <v>1974</v>
      </c>
      <c r="E47" s="16" t="s">
        <v>120</v>
      </c>
      <c r="F47" s="6">
        <v>45793</v>
      </c>
      <c r="G47" s="7" t="s">
        <v>72</v>
      </c>
    </row>
    <row r="48" spans="1:7">
      <c r="B48" s="25" t="s">
        <v>12</v>
      </c>
      <c r="C48" s="25"/>
      <c r="D48" s="25"/>
      <c r="E48" s="25"/>
      <c r="F48" s="25"/>
      <c r="G48" s="25"/>
    </row>
    <row r="49" spans="1:7">
      <c r="A49" s="2">
        <v>1</v>
      </c>
      <c r="B49" s="35" t="s">
        <v>2</v>
      </c>
      <c r="C49" s="7" t="s">
        <v>57</v>
      </c>
      <c r="D49" s="10">
        <v>1986</v>
      </c>
      <c r="E49" s="16" t="s">
        <v>71</v>
      </c>
      <c r="F49" s="6">
        <v>45793</v>
      </c>
      <c r="G49" s="7" t="s">
        <v>73</v>
      </c>
    </row>
    <row r="50" spans="1:7">
      <c r="B50" s="24" t="s">
        <v>13</v>
      </c>
      <c r="C50" s="24"/>
      <c r="D50" s="24"/>
      <c r="E50" s="24"/>
      <c r="F50" s="24"/>
      <c r="G50" s="24"/>
    </row>
    <row r="51" spans="1:7" ht="30">
      <c r="A51" s="2">
        <v>1</v>
      </c>
      <c r="B51" s="27" t="s">
        <v>2</v>
      </c>
      <c r="C51" s="9" t="s">
        <v>33</v>
      </c>
      <c r="D51" s="7">
        <v>1987</v>
      </c>
      <c r="E51" s="16" t="s">
        <v>121</v>
      </c>
      <c r="F51" s="6">
        <v>45793</v>
      </c>
      <c r="G51" s="7" t="s">
        <v>73</v>
      </c>
    </row>
    <row r="52" spans="1:7" ht="30">
      <c r="A52" s="2">
        <v>1</v>
      </c>
      <c r="B52" s="27"/>
      <c r="C52" s="9" t="s">
        <v>34</v>
      </c>
      <c r="D52" s="7">
        <v>1984</v>
      </c>
      <c r="E52" s="16" t="s">
        <v>122</v>
      </c>
      <c r="F52" s="6">
        <v>45793</v>
      </c>
      <c r="G52" s="7" t="s">
        <v>73</v>
      </c>
    </row>
    <row r="53" spans="1:7" ht="30">
      <c r="A53" s="2">
        <v>1</v>
      </c>
      <c r="B53" s="27" t="s">
        <v>2</v>
      </c>
      <c r="C53" s="7" t="s">
        <v>35</v>
      </c>
      <c r="D53" s="10">
        <v>1979</v>
      </c>
      <c r="E53" s="16" t="s">
        <v>123</v>
      </c>
      <c r="F53" s="6">
        <v>45793</v>
      </c>
      <c r="G53" s="7" t="s">
        <v>73</v>
      </c>
    </row>
    <row r="54" spans="1:7" ht="30">
      <c r="A54" s="2">
        <v>1</v>
      </c>
      <c r="B54" s="27"/>
      <c r="C54" s="7" t="s">
        <v>99</v>
      </c>
      <c r="D54" s="10">
        <v>1983</v>
      </c>
      <c r="E54" s="16" t="s">
        <v>122</v>
      </c>
      <c r="F54" s="6">
        <v>45793</v>
      </c>
      <c r="G54" s="7" t="s">
        <v>73</v>
      </c>
    </row>
    <row r="55" spans="1:7">
      <c r="B55" s="23" t="s">
        <v>14</v>
      </c>
      <c r="C55" s="23"/>
      <c r="D55" s="23"/>
      <c r="E55" s="23"/>
      <c r="F55" s="23"/>
      <c r="G55" s="23"/>
    </row>
    <row r="56" spans="1:7" ht="30">
      <c r="A56" s="2">
        <v>1</v>
      </c>
      <c r="B56" s="30" t="s">
        <v>2</v>
      </c>
      <c r="C56" s="7" t="s">
        <v>51</v>
      </c>
      <c r="D56" s="10">
        <v>1976</v>
      </c>
      <c r="E56" s="16" t="s">
        <v>113</v>
      </c>
      <c r="F56" s="6">
        <v>45793</v>
      </c>
      <c r="G56" s="7" t="s">
        <v>73</v>
      </c>
    </row>
    <row r="57" spans="1:7" ht="30">
      <c r="A57" s="2">
        <v>1</v>
      </c>
      <c r="B57" s="31"/>
      <c r="C57" s="9" t="s">
        <v>100</v>
      </c>
      <c r="D57" s="7">
        <v>1984</v>
      </c>
      <c r="E57" s="16" t="s">
        <v>113</v>
      </c>
      <c r="F57" s="6">
        <v>45793</v>
      </c>
      <c r="G57" s="7" t="s">
        <v>73</v>
      </c>
    </row>
    <row r="58" spans="1:7" ht="30">
      <c r="A58" s="2">
        <v>1</v>
      </c>
      <c r="B58" s="35" t="s">
        <v>2</v>
      </c>
      <c r="C58" s="9" t="s">
        <v>84</v>
      </c>
      <c r="D58" s="7">
        <v>1984</v>
      </c>
      <c r="E58" s="16" t="s">
        <v>113</v>
      </c>
      <c r="F58" s="6">
        <v>45793</v>
      </c>
      <c r="G58" s="7" t="s">
        <v>73</v>
      </c>
    </row>
    <row r="59" spans="1:7">
      <c r="B59" s="23" t="s">
        <v>15</v>
      </c>
      <c r="C59" s="23"/>
      <c r="D59" s="23"/>
      <c r="E59" s="23"/>
      <c r="F59" s="23"/>
      <c r="G59" s="23"/>
    </row>
    <row r="60" spans="1:7" ht="45">
      <c r="A60" s="2">
        <v>1</v>
      </c>
      <c r="B60" s="26" t="s">
        <v>1</v>
      </c>
      <c r="C60" s="9" t="s">
        <v>101</v>
      </c>
      <c r="D60" s="7">
        <v>1998</v>
      </c>
      <c r="E60" s="16" t="s">
        <v>124</v>
      </c>
      <c r="F60" s="6">
        <v>45793</v>
      </c>
      <c r="G60" s="7" t="s">
        <v>72</v>
      </c>
    </row>
    <row r="61" spans="1:7" ht="45">
      <c r="A61" s="2">
        <v>1</v>
      </c>
      <c r="B61" s="26"/>
      <c r="C61" s="9" t="s">
        <v>85</v>
      </c>
      <c r="D61" s="7">
        <v>1961</v>
      </c>
      <c r="E61" s="16" t="s">
        <v>124</v>
      </c>
      <c r="F61" s="6">
        <v>45793</v>
      </c>
      <c r="G61" s="7" t="s">
        <v>72</v>
      </c>
    </row>
    <row r="62" spans="1:7" ht="45">
      <c r="A62" s="2">
        <v>1</v>
      </c>
      <c r="B62" s="30" t="s">
        <v>2</v>
      </c>
      <c r="C62" s="9" t="s">
        <v>102</v>
      </c>
      <c r="D62" s="7">
        <v>1987</v>
      </c>
      <c r="E62" s="16" t="s">
        <v>125</v>
      </c>
      <c r="F62" s="6">
        <v>45793</v>
      </c>
      <c r="G62" s="7" t="s">
        <v>73</v>
      </c>
    </row>
    <row r="63" spans="1:7" ht="45">
      <c r="A63" s="2">
        <v>1</v>
      </c>
      <c r="B63" s="31"/>
      <c r="C63" s="9" t="s">
        <v>103</v>
      </c>
      <c r="D63" s="7">
        <v>1971</v>
      </c>
      <c r="E63" s="16" t="s">
        <v>125</v>
      </c>
      <c r="F63" s="6">
        <v>45793</v>
      </c>
      <c r="G63" s="7" t="s">
        <v>73</v>
      </c>
    </row>
    <row r="64" spans="1:7" ht="45">
      <c r="A64" s="2">
        <v>1</v>
      </c>
      <c r="B64" s="34"/>
      <c r="C64" s="9" t="s">
        <v>86</v>
      </c>
      <c r="D64" s="7">
        <v>1988</v>
      </c>
      <c r="E64" s="16" t="s">
        <v>126</v>
      </c>
      <c r="F64" s="6">
        <v>45793</v>
      </c>
      <c r="G64" s="7" t="s">
        <v>73</v>
      </c>
    </row>
    <row r="65" spans="1:7">
      <c r="B65" s="23" t="s">
        <v>16</v>
      </c>
      <c r="C65" s="23"/>
      <c r="D65" s="23"/>
      <c r="E65" s="23"/>
      <c r="F65" s="23"/>
      <c r="G65" s="23"/>
    </row>
    <row r="66" spans="1:7">
      <c r="B66" s="23" t="s">
        <v>17</v>
      </c>
      <c r="C66" s="23"/>
      <c r="D66" s="23"/>
      <c r="E66" s="23"/>
      <c r="F66" s="23"/>
      <c r="G66" s="23"/>
    </row>
    <row r="67" spans="1:7" ht="30">
      <c r="A67" s="2">
        <v>1</v>
      </c>
      <c r="B67" s="27" t="s">
        <v>1</v>
      </c>
      <c r="C67" s="9" t="s">
        <v>38</v>
      </c>
      <c r="D67" s="7">
        <v>1988</v>
      </c>
      <c r="E67" s="16" t="s">
        <v>44</v>
      </c>
      <c r="F67" s="6">
        <v>45793</v>
      </c>
      <c r="G67" s="7" t="s">
        <v>72</v>
      </c>
    </row>
    <row r="68" spans="1:7" ht="30">
      <c r="A68" s="2">
        <v>1</v>
      </c>
      <c r="B68" s="27"/>
      <c r="C68" s="9" t="s">
        <v>39</v>
      </c>
      <c r="D68" s="7">
        <v>1981</v>
      </c>
      <c r="E68" s="16" t="s">
        <v>45</v>
      </c>
      <c r="F68" s="6">
        <v>45793</v>
      </c>
      <c r="G68" s="7" t="s">
        <v>72</v>
      </c>
    </row>
    <row r="69" spans="1:7">
      <c r="A69" s="2">
        <v>1</v>
      </c>
      <c r="B69" s="27"/>
      <c r="C69" s="9" t="s">
        <v>40</v>
      </c>
      <c r="D69" s="7">
        <v>1969</v>
      </c>
      <c r="E69" s="16" t="s">
        <v>46</v>
      </c>
      <c r="F69" s="6">
        <v>45793</v>
      </c>
      <c r="G69" s="7" t="s">
        <v>72</v>
      </c>
    </row>
    <row r="70" spans="1:7">
      <c r="B70" s="23" t="s">
        <v>18</v>
      </c>
      <c r="C70" s="23"/>
      <c r="D70" s="23"/>
      <c r="E70" s="23"/>
      <c r="F70" s="23"/>
      <c r="G70" s="23"/>
    </row>
    <row r="71" spans="1:7">
      <c r="A71" s="2">
        <v>1</v>
      </c>
      <c r="B71" s="27" t="s">
        <v>1</v>
      </c>
      <c r="C71" s="9" t="s">
        <v>41</v>
      </c>
      <c r="D71" s="7">
        <v>1981</v>
      </c>
      <c r="E71" s="16" t="s">
        <v>127</v>
      </c>
      <c r="F71" s="6">
        <v>45793</v>
      </c>
      <c r="G71" s="7" t="s">
        <v>72</v>
      </c>
    </row>
    <row r="72" spans="1:7">
      <c r="A72" s="2">
        <v>1</v>
      </c>
      <c r="B72" s="27"/>
      <c r="C72" s="9" t="s">
        <v>42</v>
      </c>
      <c r="D72" s="7">
        <v>1976</v>
      </c>
      <c r="E72" s="16" t="s">
        <v>47</v>
      </c>
      <c r="F72" s="6">
        <v>45793</v>
      </c>
      <c r="G72" s="7" t="s">
        <v>72</v>
      </c>
    </row>
    <row r="73" spans="1:7">
      <c r="A73" s="2">
        <v>1</v>
      </c>
      <c r="B73" s="4" t="s">
        <v>2</v>
      </c>
      <c r="C73" s="9" t="s">
        <v>43</v>
      </c>
      <c r="D73" s="7">
        <v>1999</v>
      </c>
      <c r="E73" s="16" t="s">
        <v>48</v>
      </c>
      <c r="F73" s="6">
        <v>45793</v>
      </c>
      <c r="G73" s="7" t="s">
        <v>73</v>
      </c>
    </row>
    <row r="74" spans="1:7">
      <c r="B74" s="23" t="s">
        <v>19</v>
      </c>
      <c r="C74" s="23"/>
      <c r="D74" s="23"/>
      <c r="E74" s="23"/>
      <c r="F74" s="23"/>
      <c r="G74" s="23"/>
    </row>
    <row r="75" spans="1:7" ht="30">
      <c r="A75" s="2">
        <v>1</v>
      </c>
      <c r="B75" s="4" t="s">
        <v>2</v>
      </c>
      <c r="C75" s="9" t="s">
        <v>49</v>
      </c>
      <c r="D75" s="7">
        <v>1992</v>
      </c>
      <c r="E75" s="16" t="s">
        <v>50</v>
      </c>
      <c r="F75" s="6">
        <v>45793</v>
      </c>
      <c r="G75" s="7" t="s">
        <v>73</v>
      </c>
    </row>
    <row r="76" spans="1:7" ht="66.75" customHeight="1">
      <c r="A76" s="2">
        <v>1</v>
      </c>
      <c r="B76" s="4" t="s">
        <v>1</v>
      </c>
      <c r="C76" s="9" t="s">
        <v>70</v>
      </c>
      <c r="D76" s="7">
        <v>1972</v>
      </c>
      <c r="E76" s="16" t="s">
        <v>128</v>
      </c>
      <c r="F76" s="6">
        <v>45793</v>
      </c>
      <c r="G76" s="7" t="s">
        <v>72</v>
      </c>
    </row>
    <row r="77" spans="1:7">
      <c r="A77" s="2">
        <f>SUM(A5:A76)</f>
        <v>56</v>
      </c>
      <c r="F77" s="6"/>
    </row>
  </sheetData>
  <mergeCells count="39">
    <mergeCell ref="B14:B15"/>
    <mergeCell ref="B4:G4"/>
    <mergeCell ref="B20:B22"/>
    <mergeCell ref="B5:B6"/>
    <mergeCell ref="B7:B8"/>
    <mergeCell ref="B9:B10"/>
    <mergeCell ref="B18:B19"/>
    <mergeCell ref="B11:B12"/>
    <mergeCell ref="B25:B27"/>
    <mergeCell ref="B70:G70"/>
    <mergeCell ref="B56:B57"/>
    <mergeCell ref="B50:G50"/>
    <mergeCell ref="B55:G55"/>
    <mergeCell ref="B51:B52"/>
    <mergeCell ref="B53:B54"/>
    <mergeCell ref="B42:B43"/>
    <mergeCell ref="B39:B40"/>
    <mergeCell ref="B74:G74"/>
    <mergeCell ref="B67:B69"/>
    <mergeCell ref="B32:B33"/>
    <mergeCell ref="B71:B72"/>
    <mergeCell ref="B34:G34"/>
    <mergeCell ref="B62:B64"/>
    <mergeCell ref="B60:B61"/>
    <mergeCell ref="B38:G38"/>
    <mergeCell ref="F1:G1"/>
    <mergeCell ref="B2:G2"/>
    <mergeCell ref="B59:G59"/>
    <mergeCell ref="B65:G65"/>
    <mergeCell ref="B66:G66"/>
    <mergeCell ref="B13:G13"/>
    <mergeCell ref="B16:G16"/>
    <mergeCell ref="B23:G23"/>
    <mergeCell ref="B28:G28"/>
    <mergeCell ref="B31:G31"/>
    <mergeCell ref="B41:G41"/>
    <mergeCell ref="B44:G44"/>
    <mergeCell ref="B46:G46"/>
    <mergeCell ref="B48:G48"/>
  </mergeCells>
  <pageMargins left="0.70866141732283472" right="0.70866141732283472" top="0.74803149606299213" bottom="0.74803149606299213" header="0.31496062992125984" footer="0.31496062992125984"/>
  <pageSetup paperSize="9" scale="73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на 01.01.2023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Romanenko O A_2</dc:creator>
  <cp:lastModifiedBy>Romanenko O A_2</cp:lastModifiedBy>
  <cp:lastPrinted>2025-05-16T12:16:47Z</cp:lastPrinted>
  <dcterms:created xsi:type="dcterms:W3CDTF">2022-03-19T08:47:21Z</dcterms:created>
  <dcterms:modified xsi:type="dcterms:W3CDTF">2025-05-16T12:17:05Z</dcterms:modified>
</cp:coreProperties>
</file>